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een Twp\2025 ROLLING REASSESSMENT\Website\"/>
    </mc:Choice>
  </mc:AlternateContent>
  <xr:revisionPtr revIDLastSave="0" documentId="13_ncr:1_{0A4D0E55-A71A-432E-8808-C0459B771F99}" xr6:coauthVersionLast="47" xr6:coauthVersionMax="47" xr10:uidLastSave="{00000000-0000-0000-0000-000000000000}"/>
  <bookViews>
    <workbookView xWindow="1905" yWindow="1320" windowWidth="20955" windowHeight="13800" xr2:uid="{00000000-000D-0000-FFFF-FFFF00000000}"/>
  </bookViews>
  <sheets>
    <sheet name="Green T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17" i="1"/>
  <c r="F17" i="1"/>
  <c r="E11" i="1"/>
  <c r="H17" i="1"/>
  <c r="F24" i="1" l="1"/>
  <c r="E24" i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<sst xmlns="http://schemas.openxmlformats.org/spreadsheetml/2006/main" count="40" uniqueCount="39">
  <si>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</si>
  <si>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</si>
  <si>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</si>
  <si>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</si>
  <si>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</si>
  <si>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</si>
  <si>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</si>
  <si>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</si>
  <si>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</si>
  <si>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</si>
  <si>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</si>
  <si>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</si>
  <si>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</si>
  <si>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</si>
  <si>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</si>
  <si>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</si>
  <si>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</si>
  <si>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</si>
  <si>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</si>
  <si>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</si>
  <si>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</si>
  <si>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</si>
  <si>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</si>
  <si>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</si>
  <si>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</si>
  <si>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</si>
  <si>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</si>
  <si>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</si>
  <si>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</si>
  <si>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</si>
  <si>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</si>
  <si>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</si>
  <si>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</si>
  <si>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</si>
  <si>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</si>
  <si>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ASI Letter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</si>
  <si>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</si>
  <si>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</si>
  <si>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t>GREEN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</si>
</sst>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286300</v>
      </c>
      <c r="F14" s="25">
        <v>313400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35</v>
      </c>
      <c r="C15" s="24"/>
      <c r="E15" s="25">
        <v>525600</v>
      </c>
      <c r="F15" s="25">
        <v>562500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1.8358365351030388</v>
      </c>
      <c r="F17" s="28">
        <f>F15/F14</f>
        <v>1.7948308870453096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36</v>
      </c>
      <c r="C19" s="30"/>
      <c r="E19" s="30">
        <v>3.8920000000000003E-2</v>
      </c>
      <c r="F19" s="30">
        <v>3.8920000000000003E-2</v>
      </c>
      <c r="H19" s="30">
        <v>3.8920000000000003E-2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2.147E-2</v>
      </c>
      <c r="F20" s="30">
        <v>2.147E-2</v>
      </c>
      <c r="H20" s="30">
        <v>2.147E-2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37</v>
      </c>
      <c r="C22" s="25"/>
      <c r="E22" s="25">
        <f>(E14*E19)</f>
        <v>11142.796</v>
      </c>
      <c r="F22" s="25">
        <f>(F14*F19)</f>
        <v>12197.528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11284.632</v>
      </c>
      <c r="F23" s="31">
        <f>(F15*F20)</f>
        <v>12076.875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141.83599999999933</v>
      </c>
      <c r="F24" s="24">
        <f>F23-F22</f>
        <v>-120.65300000000025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N6RbuAqQSsu6BC1ney9PYinWftmp9nOqw5AeLuPrSYJ1ezbodY38Vx38eO3DF2dzJrXq81Hg627ZL/nDPFc81g==" saltValue="DBIpwd2sSpWGkPLUPdJuG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Twp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2024-12-18T20:22:02Z</dcterms:modified>
</cp:coreProperties>
</file>